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27"/>
  </bookViews>
  <sheets>
    <sheet name="Sheet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</calcChain>
</file>

<file path=xl/sharedStrings.xml><?xml version="1.0" encoding="utf-8"?>
<sst xmlns="http://schemas.openxmlformats.org/spreadsheetml/2006/main" count="78" uniqueCount="74">
  <si>
    <t>Description</t>
  </si>
  <si>
    <t>Image</t>
  </si>
  <si>
    <t>UPC</t>
  </si>
  <si>
    <t>Link</t>
  </si>
  <si>
    <t>850042058879</t>
  </si>
  <si>
    <t>850030360892</t>
  </si>
  <si>
    <t>850030360724</t>
  </si>
  <si>
    <t>850030360755</t>
  </si>
  <si>
    <t>850030360960</t>
  </si>
  <si>
    <t>850042058336</t>
  </si>
  <si>
    <t>850030360977</t>
  </si>
  <si>
    <t>850030360915</t>
  </si>
  <si>
    <t>850030360748</t>
  </si>
  <si>
    <t>850030360762</t>
  </si>
  <si>
    <t>850042058862</t>
  </si>
  <si>
    <t>850042058909</t>
  </si>
  <si>
    <t>850042058886</t>
  </si>
  <si>
    <t>850042058893</t>
  </si>
  <si>
    <t>850042058916</t>
  </si>
  <si>
    <t>850042058817</t>
  </si>
  <si>
    <t>850042058022</t>
  </si>
  <si>
    <t>850030360809</t>
  </si>
  <si>
    <t>810006471502</t>
  </si>
  <si>
    <t>810006477665</t>
  </si>
  <si>
    <t>810006478020</t>
  </si>
  <si>
    <t>810006478037</t>
  </si>
  <si>
    <t>810006471526</t>
  </si>
  <si>
    <t>Mando Whole Body Deodorant Invisible Cream Unscented, 2.2oz</t>
  </si>
  <si>
    <t>ebay $17.95</t>
  </si>
  <si>
    <t>gosupps $33.99 on sale $29.99</t>
  </si>
  <si>
    <t>Lume Whole Body Women's Invisible Cream Tube Deodorant Clean Tangerine Scent - Aluminum-Free 2.2oz</t>
  </si>
  <si>
    <t>target $14.99
4.1 ratings
1,107 reviews</t>
  </si>
  <si>
    <t>Lume Whole Body Women's Deodorant - Invisible Cream - Aluminum Free - Peony Rose - 2.2oz Tube</t>
  </si>
  <si>
    <t>brickseek $14.97</t>
  </si>
  <si>
    <t>Lume Whole Body Deodorant Smooth Solid Sticks - Lavender Sage,  0.5oz</t>
  </si>
  <si>
    <t>ebay $24.99 for 4pk</t>
  </si>
  <si>
    <t>Lume Whole Body Deodorant Invisible Cream Travel Size Soft Powder 0.5oz</t>
  </si>
  <si>
    <t>ebay $23.95 for 4pk</t>
  </si>
  <si>
    <t>Lume Smooth Solid Mini Deodorant Stick - Whole Body Deodorant - Aluminum-Free Baking Soda Free Hypoallergenic Safe For Sensitive Skin - 0.5oz (Clean Tangerine)</t>
  </si>
  <si>
    <t>Lume Invisible Cream Mini Tube Deodorant - Whole Body Deodorant for Arm pits and Private - Aluminum-Free Baking Soda Free Hypoallergenic Safe For Sensitive Skin - 0.5oz (Clean Tangerine) </t>
  </si>
  <si>
    <t>ebay $8.00</t>
  </si>
  <si>
    <t>Lume Whole Body 72H Deodorant, Invisible Cream-Lavender Sage, Lotion-Like, 0.5oz</t>
  </si>
  <si>
    <t>vertextrade.cn $18.99 on sale $9.49 for 3pk</t>
  </si>
  <si>
    <t>Lume Invisible Cream Tube Deodorant – Whole Body Deodorant for Arm, pits and Private - Aluminum-Free, Baking Soda Free, Hypoallergenic, Safe For Sensitive Skin – 2.2oz (Lavender Sage)</t>
  </si>
  <si>
    <t>ebay $29.99 for 4pk</t>
  </si>
  <si>
    <t>Lume Whole Body Women's Invisible Cream Tube Deodorant Toasted Coconut Scent - Aluminum-Free 2.2oz</t>
  </si>
  <si>
    <t>target $14.99
4.0 ratings
934 reviews</t>
  </si>
  <si>
    <t>Lume Cream Deodorant Tube - Minted Cucumber - Aluminum-Free 2.2oz</t>
  </si>
  <si>
    <t>target $14.99
4.6 ratings
219 reviews</t>
  </si>
  <si>
    <t>smartsource $8.00</t>
  </si>
  <si>
    <t>Lume Acidified Body Wash - 24 Hour Odor Control - Removes Odor Better than Soap - Moisturizing Formula - Formulated Without SLS or Parabens - OB/GYN Developed - 7oz ounce (Peony Rose)</t>
  </si>
  <si>
    <t>lumedeorant $20.00</t>
  </si>
  <si>
    <t>Mando Whole Body Deodorant - Men's Aluminum-Free Invisible Cream Deodorant - Clover Woods - 2.2oz</t>
  </si>
  <si>
    <t>amazon $25.00 on sale $23.00
4.5 ratings
28 reviews</t>
  </si>
  <si>
    <t>Mando Whole Body Deodorant Invisible Cream Mount Fuji Scent 2.2oz</t>
  </si>
  <si>
    <t>Mando Whole Body Men's Invisible Cream Deodorant Bourbon Leather - Aluminum-Free 2.2oz</t>
  </si>
  <si>
    <t>Mando Whole Body Men's Invisible Cream Deodorant Pro-Sport - Aluminum-Free 2.2oz</t>
  </si>
  <si>
    <t>target $14.99
4.0 ratings
365 reviews</t>
  </si>
  <si>
    <t>target $14.99
4.0 ratings
311 reviews</t>
  </si>
  <si>
    <t>target $3.99
4.2 ratings
418 reviews</t>
  </si>
  <si>
    <t>Mando Whole Body Men's Smooth Solid Deodorant Bourbon Leather - Trial Size - Aluminum-Free 0.5oz</t>
  </si>
  <si>
    <t>Harry's Trial Size 2in1 Shampoo 2oz (Refresh)</t>
  </si>
  <si>
    <t>Harry's Shiso Body Wash 100ml/3.4oz</t>
  </si>
  <si>
    <t>Harry's Citrus Grove Body Wash 3.4 Fl Oz Travel Size</t>
  </si>
  <si>
    <t>ebay $17.99 for 4pk</t>
  </si>
  <si>
    <t>Harry's Wildlands Body Wash - Trial Size - 3.4 fl oz</t>
  </si>
  <si>
    <t>target $2.99
4.7 ratings
814 reviews</t>
  </si>
  <si>
    <t>Harry's Wildlands Body Wash - Trial Size - 3.4 fl oz (Reform)</t>
  </si>
  <si>
    <t>Flamingo Deep Nourishing Cream for Women - 24 Hour Moisturizing Body Cream for Dry Skin - 10 fl oz/300ml</t>
  </si>
  <si>
    <t>amazon $12.00
4.5 ratings
586 reviews</t>
  </si>
  <si>
    <t>Item #</t>
  </si>
  <si>
    <t>Price</t>
  </si>
  <si>
    <t>Case Pack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</si>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</sst>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₱&quot;* #,##0.00_-;\-&quot;₱&quot;* #,##0.00_-;_-&quot;₱&quot;* &quot;-&quot;??_-;_-@_-"/>
    <numFmt numFmtId="165" formatCode="&quot;$&quot;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u/>
      <sz val="14"/>
      <color theme="10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>
      <alignment vertical="center"/>
    </xf>
    <xf numFmtId="16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9" fillId="0" borderId="2" xfId="3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9" fillId="0" borderId="1" xfId="3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165" fontId="8" fillId="0" borderId="1" xfId="5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</cellXfs>
  <cellStyles count="7">
    <cellStyle name="Currency" xfId="5" builtinId="4"/>
    <cellStyle name="Excel Built-in Normal" xfId="2"/>
    <cellStyle name="Hyperlink" xfId="3" builtinId="8"/>
    <cellStyle name="Normal" xfId="0" builtinId="0"/>
    <cellStyle name="Normal 2" xfId="6"/>
    <cellStyle name="Normal 2 2" xfId="1"/>
    <cellStyle name="常规 6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533282</xdr:colOff>
      <xdr:row>13</xdr:row>
      <xdr:rowOff>101600</xdr:rowOff>
    </xdr:from>
    <xdr:to>
      <xdr:col>3</xdr:col>
      <xdr:colOff>1276112</xdr:colOff>
      <xdr:row>13</xdr:row>
      <xdr:rowOff>1746250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6182" y="26314400"/>
          <a:ext cx="742830" cy="1644650"/>
        </a:xfrm>
        <a:prstGeom prst="rect">
          <a:avLst/>
        </a:prstGeom>
      </xdr:spPr>
    </xdr:pic>
    <xdr:clientData/>
  </xdr:twoCellAnchor>
  <xdr:twoCellAnchor editAs="oneCell">
    <xdr:from>
      <xdr:col>3</xdr:col>
      <xdr:colOff>399518</xdr:colOff>
      <xdr:row>1</xdr:row>
      <xdr:rowOff>184150</xdr:rowOff>
    </xdr:from>
    <xdr:to>
      <xdr:col>3</xdr:col>
      <xdr:colOff>1228712</xdr:colOff>
      <xdr:row>1</xdr:row>
      <xdr:rowOff>1651000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12418" y="4756150"/>
          <a:ext cx="829194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576146</xdr:colOff>
      <xdr:row>4</xdr:row>
      <xdr:rowOff>63500</xdr:rowOff>
    </xdr:from>
    <xdr:to>
      <xdr:col>3</xdr:col>
      <xdr:colOff>1295578</xdr:colOff>
      <xdr:row>4</xdr:row>
      <xdr:rowOff>1771650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9046" y="10045700"/>
          <a:ext cx="719432" cy="1708150"/>
        </a:xfrm>
        <a:prstGeom prst="rect">
          <a:avLst/>
        </a:prstGeom>
      </xdr:spPr>
    </xdr:pic>
    <xdr:clientData/>
  </xdr:twoCellAnchor>
  <xdr:twoCellAnchor editAs="oneCell">
    <xdr:from>
      <xdr:col>3</xdr:col>
      <xdr:colOff>346330</xdr:colOff>
      <xdr:row>5</xdr:row>
      <xdr:rowOff>44450</xdr:rowOff>
    </xdr:from>
    <xdr:to>
      <xdr:col>3</xdr:col>
      <xdr:colOff>1406386</xdr:colOff>
      <xdr:row>5</xdr:row>
      <xdr:rowOff>1778000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59230" y="11830050"/>
          <a:ext cx="1060056" cy="1733550"/>
        </a:xfrm>
        <a:prstGeom prst="rect">
          <a:avLst/>
        </a:prstGeom>
      </xdr:spPr>
    </xdr:pic>
    <xdr:clientData/>
  </xdr:twoCellAnchor>
  <xdr:twoCellAnchor editAs="oneCell">
    <xdr:from>
      <xdr:col>3</xdr:col>
      <xdr:colOff>501816</xdr:colOff>
      <xdr:row>3</xdr:row>
      <xdr:rowOff>171450</xdr:rowOff>
    </xdr:from>
    <xdr:to>
      <xdr:col>3</xdr:col>
      <xdr:colOff>1320799</xdr:colOff>
      <xdr:row>3</xdr:row>
      <xdr:rowOff>1770261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4716" y="8350250"/>
          <a:ext cx="818983" cy="1598811"/>
        </a:xfrm>
        <a:prstGeom prst="rect">
          <a:avLst/>
        </a:prstGeom>
      </xdr:spPr>
    </xdr:pic>
    <xdr:clientData/>
  </xdr:twoCellAnchor>
  <xdr:twoCellAnchor editAs="oneCell">
    <xdr:from>
      <xdr:col>3</xdr:col>
      <xdr:colOff>263484</xdr:colOff>
      <xdr:row>10</xdr:row>
      <xdr:rowOff>57150</xdr:rowOff>
    </xdr:from>
    <xdr:to>
      <xdr:col>3</xdr:col>
      <xdr:colOff>1329919</xdr:colOff>
      <xdr:row>10</xdr:row>
      <xdr:rowOff>1767824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6384" y="20859750"/>
          <a:ext cx="1066435" cy="1710674"/>
        </a:xfrm>
        <a:prstGeom prst="rect">
          <a:avLst/>
        </a:prstGeom>
      </xdr:spPr>
    </xdr:pic>
    <xdr:clientData/>
  </xdr:twoCellAnchor>
  <xdr:twoCellAnchor editAs="oneCell">
    <xdr:from>
      <xdr:col>3</xdr:col>
      <xdr:colOff>421593</xdr:colOff>
      <xdr:row>2</xdr:row>
      <xdr:rowOff>57150</xdr:rowOff>
    </xdr:from>
    <xdr:to>
      <xdr:col>3</xdr:col>
      <xdr:colOff>1314142</xdr:colOff>
      <xdr:row>2</xdr:row>
      <xdr:rowOff>1748843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4493" y="6432550"/>
          <a:ext cx="892549" cy="1691693"/>
        </a:xfrm>
        <a:prstGeom prst="rect">
          <a:avLst/>
        </a:prstGeom>
      </xdr:spPr>
    </xdr:pic>
    <xdr:clientData/>
  </xdr:twoCellAnchor>
  <xdr:twoCellAnchor editAs="oneCell">
    <xdr:from>
      <xdr:col>3</xdr:col>
      <xdr:colOff>503492</xdr:colOff>
      <xdr:row>11</xdr:row>
      <xdr:rowOff>88900</xdr:rowOff>
    </xdr:from>
    <xdr:to>
      <xdr:col>3</xdr:col>
      <xdr:colOff>1337645</xdr:colOff>
      <xdr:row>11</xdr:row>
      <xdr:rowOff>1806574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16392" y="22694900"/>
          <a:ext cx="834153" cy="1720850"/>
        </a:xfrm>
        <a:prstGeom prst="rect">
          <a:avLst/>
        </a:prstGeom>
      </xdr:spPr>
    </xdr:pic>
    <xdr:clientData/>
  </xdr:twoCellAnchor>
  <xdr:twoCellAnchor editAs="oneCell">
    <xdr:from>
      <xdr:col>3</xdr:col>
      <xdr:colOff>532840</xdr:colOff>
      <xdr:row>6</xdr:row>
      <xdr:rowOff>69849</xdr:rowOff>
    </xdr:from>
    <xdr:to>
      <xdr:col>3</xdr:col>
      <xdr:colOff>1289049</xdr:colOff>
      <xdr:row>6</xdr:row>
      <xdr:rowOff>1755824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5740" y="13658849"/>
          <a:ext cx="756209" cy="16859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495299</xdr:colOff>
      <xdr:row>9</xdr:row>
      <xdr:rowOff>132216</xdr:rowOff>
    </xdr:from>
    <xdr:to>
      <xdr:col>3</xdr:col>
      <xdr:colOff>1245104</xdr:colOff>
      <xdr:row>9</xdr:row>
      <xdr:rowOff>1752600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8199" y="19131416"/>
          <a:ext cx="749805" cy="1620384"/>
        </a:xfrm>
        <a:prstGeom prst="rect">
          <a:avLst/>
        </a:prstGeom>
      </xdr:spPr>
    </xdr:pic>
    <xdr:clientData/>
  </xdr:twoCellAnchor>
  <xdr:twoCellAnchor editAs="oneCell">
    <xdr:from>
      <xdr:col>3</xdr:col>
      <xdr:colOff>480864</xdr:colOff>
      <xdr:row>7</xdr:row>
      <xdr:rowOff>88900</xdr:rowOff>
    </xdr:from>
    <xdr:to>
      <xdr:col>3</xdr:col>
      <xdr:colOff>1220661</xdr:colOff>
      <xdr:row>7</xdr:row>
      <xdr:rowOff>1771650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3764" y="15481300"/>
          <a:ext cx="739797" cy="1682750"/>
        </a:xfrm>
        <a:prstGeom prst="rect">
          <a:avLst/>
        </a:prstGeom>
      </xdr:spPr>
    </xdr:pic>
    <xdr:clientData/>
  </xdr:twoCellAnchor>
  <xdr:twoCellAnchor editAs="oneCell">
    <xdr:from>
      <xdr:col>3</xdr:col>
      <xdr:colOff>663460</xdr:colOff>
      <xdr:row>12</xdr:row>
      <xdr:rowOff>82551</xdr:rowOff>
    </xdr:from>
    <xdr:to>
      <xdr:col>3</xdr:col>
      <xdr:colOff>1297729</xdr:colOff>
      <xdr:row>12</xdr:row>
      <xdr:rowOff>1714500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76360" y="24491951"/>
          <a:ext cx="634269" cy="1631949"/>
        </a:xfrm>
        <a:prstGeom prst="rect">
          <a:avLst/>
        </a:prstGeom>
      </xdr:spPr>
    </xdr:pic>
    <xdr:clientData/>
  </xdr:twoCellAnchor>
  <xdr:twoCellAnchor editAs="oneCell">
    <xdr:from>
      <xdr:col>3</xdr:col>
      <xdr:colOff>547733</xdr:colOff>
      <xdr:row>14</xdr:row>
      <xdr:rowOff>88900</xdr:rowOff>
    </xdr:from>
    <xdr:to>
      <xdr:col>3</xdr:col>
      <xdr:colOff>1296996</xdr:colOff>
      <xdr:row>14</xdr:row>
      <xdr:rowOff>1765300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60633" y="28105100"/>
          <a:ext cx="749263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556438</xdr:colOff>
      <xdr:row>15</xdr:row>
      <xdr:rowOff>63500</xdr:rowOff>
    </xdr:from>
    <xdr:to>
      <xdr:col>3</xdr:col>
      <xdr:colOff>1307417</xdr:colOff>
      <xdr:row>15</xdr:row>
      <xdr:rowOff>1778000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69338" y="29883100"/>
          <a:ext cx="750979" cy="1714500"/>
        </a:xfrm>
        <a:prstGeom prst="rect">
          <a:avLst/>
        </a:prstGeom>
      </xdr:spPr>
    </xdr:pic>
    <xdr:clientData/>
  </xdr:twoCellAnchor>
  <xdr:twoCellAnchor editAs="oneCell">
    <xdr:from>
      <xdr:col>3</xdr:col>
      <xdr:colOff>500691</xdr:colOff>
      <xdr:row>16</xdr:row>
      <xdr:rowOff>88901</xdr:rowOff>
    </xdr:from>
    <xdr:to>
      <xdr:col>3</xdr:col>
      <xdr:colOff>1258805</xdr:colOff>
      <xdr:row>16</xdr:row>
      <xdr:rowOff>1771651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3591" y="31711901"/>
          <a:ext cx="758114" cy="1682750"/>
        </a:xfrm>
        <a:prstGeom prst="rect">
          <a:avLst/>
        </a:prstGeom>
      </xdr:spPr>
    </xdr:pic>
    <xdr:clientData/>
  </xdr:twoCellAnchor>
  <xdr:twoCellAnchor editAs="oneCell">
    <xdr:from>
      <xdr:col>3</xdr:col>
      <xdr:colOff>549137</xdr:colOff>
      <xdr:row>17</xdr:row>
      <xdr:rowOff>25400</xdr:rowOff>
    </xdr:from>
    <xdr:to>
      <xdr:col>3</xdr:col>
      <xdr:colOff>1310027</xdr:colOff>
      <xdr:row>17</xdr:row>
      <xdr:rowOff>1746250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62037" y="33451800"/>
          <a:ext cx="760890" cy="1720850"/>
        </a:xfrm>
        <a:prstGeom prst="rect">
          <a:avLst/>
        </a:prstGeom>
      </xdr:spPr>
    </xdr:pic>
    <xdr:clientData/>
  </xdr:twoCellAnchor>
  <xdr:twoCellAnchor editAs="oneCell">
    <xdr:from>
      <xdr:col>3</xdr:col>
      <xdr:colOff>269099</xdr:colOff>
      <xdr:row>18</xdr:row>
      <xdr:rowOff>107950</xdr:rowOff>
    </xdr:from>
    <xdr:to>
      <xdr:col>3</xdr:col>
      <xdr:colOff>1423875</xdr:colOff>
      <xdr:row>18</xdr:row>
      <xdr:rowOff>1720850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81999" y="35337750"/>
          <a:ext cx="1154776" cy="1612900"/>
        </a:xfrm>
        <a:prstGeom prst="rect">
          <a:avLst/>
        </a:prstGeom>
      </xdr:spPr>
    </xdr:pic>
    <xdr:clientData/>
  </xdr:twoCellAnchor>
  <xdr:twoCellAnchor editAs="oneCell">
    <xdr:from>
      <xdr:col>3</xdr:col>
      <xdr:colOff>422714</xdr:colOff>
      <xdr:row>19</xdr:row>
      <xdr:rowOff>38100</xdr:rowOff>
    </xdr:from>
    <xdr:to>
      <xdr:col>3</xdr:col>
      <xdr:colOff>1411368</xdr:colOff>
      <xdr:row>19</xdr:row>
      <xdr:rowOff>1752600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735614" y="37071300"/>
          <a:ext cx="988654" cy="1714500"/>
        </a:xfrm>
        <a:prstGeom prst="rect">
          <a:avLst/>
        </a:prstGeom>
      </xdr:spPr>
    </xdr:pic>
    <xdr:clientData/>
  </xdr:twoCellAnchor>
  <xdr:twoCellAnchor editAs="oneCell">
    <xdr:from>
      <xdr:col>3</xdr:col>
      <xdr:colOff>543070</xdr:colOff>
      <xdr:row>20</xdr:row>
      <xdr:rowOff>57150</xdr:rowOff>
    </xdr:from>
    <xdr:to>
      <xdr:col>3</xdr:col>
      <xdr:colOff>1225549</xdr:colOff>
      <xdr:row>20</xdr:row>
      <xdr:rowOff>1797164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855970" y="38893750"/>
          <a:ext cx="682479" cy="1740014"/>
        </a:xfrm>
        <a:prstGeom prst="rect">
          <a:avLst/>
        </a:prstGeom>
      </xdr:spPr>
    </xdr:pic>
    <xdr:clientData/>
  </xdr:twoCellAnchor>
  <xdr:twoCellAnchor editAs="oneCell">
    <xdr:from>
      <xdr:col>3</xdr:col>
      <xdr:colOff>565151</xdr:colOff>
      <xdr:row>21</xdr:row>
      <xdr:rowOff>63500</xdr:rowOff>
    </xdr:from>
    <xdr:to>
      <xdr:col>3</xdr:col>
      <xdr:colOff>1163941</xdr:colOff>
      <xdr:row>21</xdr:row>
      <xdr:rowOff>1758950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878051" y="40703500"/>
          <a:ext cx="598790" cy="1695450"/>
        </a:xfrm>
        <a:prstGeom prst="rect">
          <a:avLst/>
        </a:prstGeom>
      </xdr:spPr>
    </xdr:pic>
    <xdr:clientData/>
  </xdr:twoCellAnchor>
  <xdr:twoCellAnchor editAs="oneCell">
    <xdr:from>
      <xdr:col>3</xdr:col>
      <xdr:colOff>504962</xdr:colOff>
      <xdr:row>22</xdr:row>
      <xdr:rowOff>38101</xdr:rowOff>
    </xdr:from>
    <xdr:to>
      <xdr:col>3</xdr:col>
      <xdr:colOff>1146910</xdr:colOff>
      <xdr:row>22</xdr:row>
      <xdr:rowOff>1727200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17862" y="42481501"/>
          <a:ext cx="641948" cy="168909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23</xdr:row>
      <xdr:rowOff>44450</xdr:rowOff>
    </xdr:from>
    <xdr:to>
      <xdr:col>3</xdr:col>
      <xdr:colOff>1148135</xdr:colOff>
      <xdr:row>23</xdr:row>
      <xdr:rowOff>1788057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820900" y="44291250"/>
          <a:ext cx="640135" cy="1743607"/>
        </a:xfrm>
        <a:prstGeom prst="rect">
          <a:avLst/>
        </a:prstGeom>
      </xdr:spPr>
    </xdr:pic>
    <xdr:clientData/>
  </xdr:twoCellAnchor>
  <xdr:twoCellAnchor editAs="oneCell">
    <xdr:from>
      <xdr:col>3</xdr:col>
      <xdr:colOff>146145</xdr:colOff>
      <xdr:row>24</xdr:row>
      <xdr:rowOff>393700</xdr:rowOff>
    </xdr:from>
    <xdr:to>
      <xdr:col>3</xdr:col>
      <xdr:colOff>1408747</xdr:colOff>
      <xdr:row>24</xdr:row>
      <xdr:rowOff>1416050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59045" y="46443900"/>
          <a:ext cx="1262602" cy="1022350"/>
        </a:xfrm>
        <a:prstGeom prst="rect">
          <a:avLst/>
        </a:prstGeom>
      </xdr:spPr>
    </xdr:pic>
    <xdr:clientData/>
  </xdr:twoCellAnchor>
  <xdr:twoCellAnchor editAs="oneCell">
    <xdr:from>
      <xdr:col>3</xdr:col>
      <xdr:colOff>459752</xdr:colOff>
      <xdr:row>8</xdr:row>
      <xdr:rowOff>120650</xdr:rowOff>
    </xdr:from>
    <xdr:to>
      <xdr:col>3</xdr:col>
      <xdr:colOff>1223681</xdr:colOff>
      <xdr:row>8</xdr:row>
      <xdr:rowOff>1676400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365D7E3-9220-8DF5-29A3-4C6A6E7F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2652" y="17316450"/>
          <a:ext cx="763929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rtextrade.cn/product/306549214213" TargetMode="External"/><Relationship Id="rId13" Type="http://schemas.openxmlformats.org/officeDocument/2006/relationships/hyperlink" Target="https://lumedeodorant.com/products/peony-rose-acidified-body-wash?srsltid=AfmBOoqQV_dOrsAIzedgKKhUAXipNV2iQeAgikiVVwcAq0xrX1ZP2nAL" TargetMode="External"/><Relationship Id="rId18" Type="http://schemas.openxmlformats.org/officeDocument/2006/relationships/hyperlink" Target="https://www.target.com/p/mando-whole-body-deodorant-men-8217-s-aluminum-free-smooth-solid-stick-deodorant-bourbon-leather-trial-size-0-5oz/-/A-89854777" TargetMode="External"/><Relationship Id="rId3" Type="http://schemas.openxmlformats.org/officeDocument/2006/relationships/hyperlink" Target="https://www.target.com/p/lume-whole-body-women-8217-s-deodorant-invisible-cream-tube-aluminum-free-clean-tangerine-scent-2-2oz/-/A-87130185" TargetMode="External"/><Relationship Id="rId21" Type="http://schemas.openxmlformats.org/officeDocument/2006/relationships/hyperlink" Target="https://www.target.com/p/harry-39-s-wildlands-body-wash-trial-size-3-4-fl-oz/-/A-85923827" TargetMode="External"/><Relationship Id="rId7" Type="http://schemas.openxmlformats.org/officeDocument/2006/relationships/hyperlink" Target="https://www.ebay.com/itm/197209729534" TargetMode="External"/><Relationship Id="rId12" Type="http://schemas.openxmlformats.org/officeDocument/2006/relationships/hyperlink" Target="https://smartsourcemocity.hibid.com/lot/261162054" TargetMode="External"/><Relationship Id="rId17" Type="http://schemas.openxmlformats.org/officeDocument/2006/relationships/hyperlink" Target="https://www.target.com/p/mando-whole-body-deodorant-men-8217-s-aluminum-free-invisible-cream-deodorant-pro-sport-2-2oz/-/A-89474820" TargetMode="External"/><Relationship Id="rId2" Type="http://schemas.openxmlformats.org/officeDocument/2006/relationships/hyperlink" Target="https://www.gosupps.com/lume-smooth-solid-mini-deodorant-stick-whole-body-deodorant-aluminum-free-baking-soda-free-hypoallergenic-safe-for-sensitive-skin-0-5oz-clean-tangerine-pack-of-1.html" TargetMode="External"/><Relationship Id="rId16" Type="http://schemas.openxmlformats.org/officeDocument/2006/relationships/hyperlink" Target="https://www.target.com/p/mando-whole-body-deodorant-men-8217-s-aluminum-free-invisible-cream-deodorant-bourbon-leather-2-2oz/-/A-89474814" TargetMode="External"/><Relationship Id="rId20" Type="http://schemas.openxmlformats.org/officeDocument/2006/relationships/hyperlink" Target="https://www.target.com/p/harry-39-s-wildlands-body-wash-trial-size-3-4-fl-oz/-/A-85923827" TargetMode="External"/><Relationship Id="rId1" Type="http://schemas.openxmlformats.org/officeDocument/2006/relationships/hyperlink" Target="https://www.ebay.com/itm/204912545750" TargetMode="External"/><Relationship Id="rId6" Type="http://schemas.openxmlformats.org/officeDocument/2006/relationships/hyperlink" Target="https://www.ebay.com/itm/317118889011" TargetMode="External"/><Relationship Id="rId11" Type="http://schemas.openxmlformats.org/officeDocument/2006/relationships/hyperlink" Target="https://www.target.com/p/lume-antiperspirants-and-deodorants-tube-minted-cucumber-2-2oz/-/A-92610971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ebay.com/itm/336397047543" TargetMode="External"/><Relationship Id="rId15" Type="http://schemas.openxmlformats.org/officeDocument/2006/relationships/hyperlink" Target="https://www.ebay.com/itm/196531208431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target.com/p/lume-whole-body-women-8217-s-deodorant-invisible-cream-tube-aluminum-free-toasted-coconut-scent-2-2oz/-/A-87130189" TargetMode="External"/><Relationship Id="rId19" Type="http://schemas.openxmlformats.org/officeDocument/2006/relationships/hyperlink" Target="https://www.ebay.com/itm/326707602796" TargetMode="External"/><Relationship Id="rId4" Type="http://schemas.openxmlformats.org/officeDocument/2006/relationships/hyperlink" Target="https://brickseek.com/walmart-inventory-checker?sku=2097663604" TargetMode="External"/><Relationship Id="rId9" Type="http://schemas.openxmlformats.org/officeDocument/2006/relationships/hyperlink" Target="https://www.ebay.com/itm/286885415391" TargetMode="External"/><Relationship Id="rId14" Type="http://schemas.openxmlformats.org/officeDocument/2006/relationships/hyperlink" Target="https://us.amazon.com/Mando-Whole-Body-Deodorant-Aluminum-Free/dp/B0DYJH5GZ5" TargetMode="External"/><Relationship Id="rId22" Type="http://schemas.openxmlformats.org/officeDocument/2006/relationships/hyperlink" Target="https://www.amazon.com/Flamingo-Womens-Deep-Nourishing-Cream/dp/B0CLHBD7NM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5" zoomScaleNormal="75" workbookViewId="0">
      <selection activeCell="P3" sqref="P3"/>
    </sheetView>
  </sheetViews>
  <sheetFormatPr defaultColWidth="8.83203125" defaultRowHeight="20.25" x14ac:dyDescent="0.2"/>
  <cols>
    <col min="1" max="1" width="19" style="2" customWidth="1"/>
    <col min="2" max="2" width="109.83203125" style="17" customWidth="1"/>
    <col min="3" max="3" width="20.83203125" style="9" bestFit="1" customWidth="1"/>
    <col min="4" max="4" width="26.5" style="9" customWidth="1"/>
    <col min="5" max="5" width="16.83203125" style="2" customWidth="1"/>
    <col min="6" max="6" width="70" style="10" bestFit="1" customWidth="1"/>
    <col min="7" max="7" width="24.5" style="24" customWidth="1"/>
    <col min="8" max="8" width="15.5" style="27" customWidth="1"/>
    <col min="9" max="9" width="15.83203125" style="2" customWidth="1"/>
    <col min="10" max="10" width="8.83203125" style="2"/>
    <col min="11" max="16384" width="8.83203125" style="1"/>
  </cols>
  <sheetData>
    <row r="1" spans="1:10" s="16" customFormat="1" ht="24" customHeight="1" x14ac:dyDescent="0.2">
      <c r="A1" s="11" t="s">
        <v>70</v>
      </c>
      <c r="B1" s="20" t="s">
        <v>0</v>
      </c>
      <c r="C1" s="14" t="s">
        <v>2</v>
      </c>
      <c r="D1" s="14" t="s">
        <v>1</v>
      </c>
      <c r="E1" s="11" t="s">
        <v>72</v>
      </c>
      <c r="F1" s="13" t="s">
        <v>3</v>
      </c>
      <c r="G1" s="12" t="s">
        <v>73</v>
      </c>
      <c r="H1" s="22" t="s">
        <v>71</v>
      </c>
      <c r="I1" s="15"/>
      <c r="J1" s="15"/>
    </row>
    <row r="2" spans="1:10" ht="142.5" customHeight="1" x14ac:dyDescent="0.2">
      <c r="A2" s="3">
        <v>9050058103</v>
      </c>
      <c r="B2" s="18" t="s">
        <v>38</v>
      </c>
      <c r="C2" s="4" t="s">
        <v>5</v>
      </c>
      <c r="D2" s="4"/>
      <c r="E2" s="5">
        <v>24</v>
      </c>
      <c r="F2" s="6" t="s">
        <v>29</v>
      </c>
      <c r="G2" s="23">
        <v>400000</v>
      </c>
      <c r="H2" s="25">
        <v>2.75</v>
      </c>
    </row>
    <row r="3" spans="1:10" ht="142.5" customHeight="1" x14ac:dyDescent="0.2">
      <c r="A3" s="3">
        <v>9050059303</v>
      </c>
      <c r="B3" s="18" t="s">
        <v>39</v>
      </c>
      <c r="C3" s="4" t="s">
        <v>10</v>
      </c>
      <c r="D3" s="4"/>
      <c r="E3" s="5">
        <v>24</v>
      </c>
      <c r="F3" s="6" t="s">
        <v>40</v>
      </c>
      <c r="G3" s="23">
        <v>50000</v>
      </c>
      <c r="H3" s="25">
        <v>3.75</v>
      </c>
    </row>
    <row r="4" spans="1:10" ht="142.5" customHeight="1" x14ac:dyDescent="0.2">
      <c r="A4" s="3">
        <v>9050059302</v>
      </c>
      <c r="B4" s="18" t="s">
        <v>34</v>
      </c>
      <c r="C4" s="4" t="s">
        <v>8</v>
      </c>
      <c r="D4" s="4"/>
      <c r="E4" s="5">
        <v>24</v>
      </c>
      <c r="F4" s="6" t="s">
        <v>35</v>
      </c>
      <c r="G4" s="23">
        <v>150000</v>
      </c>
      <c r="H4" s="25">
        <v>5.25</v>
      </c>
    </row>
    <row r="5" spans="1:10" ht="142.5" customHeight="1" x14ac:dyDescent="0.2">
      <c r="A5" s="3">
        <v>9050056003</v>
      </c>
      <c r="B5" s="18" t="s">
        <v>30</v>
      </c>
      <c r="C5" s="4" t="s">
        <v>6</v>
      </c>
      <c r="D5" s="4"/>
      <c r="E5" s="5">
        <v>24</v>
      </c>
      <c r="F5" s="6" t="s">
        <v>31</v>
      </c>
      <c r="G5" s="23">
        <v>250000</v>
      </c>
      <c r="H5" s="25">
        <v>3.75</v>
      </c>
    </row>
    <row r="6" spans="1:10" ht="142.5" customHeight="1" x14ac:dyDescent="0.2">
      <c r="A6" s="3">
        <v>9050056005</v>
      </c>
      <c r="B6" s="18" t="s">
        <v>32</v>
      </c>
      <c r="C6" s="4" t="s">
        <v>7</v>
      </c>
      <c r="D6" s="4"/>
      <c r="E6" s="5">
        <v>24</v>
      </c>
      <c r="F6" s="6" t="s">
        <v>33</v>
      </c>
      <c r="G6" s="23">
        <v>152256</v>
      </c>
      <c r="H6" s="25">
        <v>3.75</v>
      </c>
    </row>
    <row r="7" spans="1:10" ht="142.5" customHeight="1" x14ac:dyDescent="0.2">
      <c r="A7" s="3">
        <v>9050056002</v>
      </c>
      <c r="B7" s="18" t="s">
        <v>43</v>
      </c>
      <c r="C7" s="4" t="s">
        <v>12</v>
      </c>
      <c r="D7" s="4"/>
      <c r="E7" s="5">
        <v>24</v>
      </c>
      <c r="F7" s="6" t="s">
        <v>44</v>
      </c>
      <c r="G7" s="23">
        <v>100000</v>
      </c>
      <c r="H7" s="25">
        <v>3.75</v>
      </c>
    </row>
    <row r="8" spans="1:10" ht="142.5" customHeight="1" x14ac:dyDescent="0.2">
      <c r="A8" s="3">
        <v>9050056102</v>
      </c>
      <c r="B8" s="18" t="s">
        <v>43</v>
      </c>
      <c r="C8" s="4" t="s">
        <v>20</v>
      </c>
      <c r="D8" s="4"/>
      <c r="E8" s="5">
        <v>24</v>
      </c>
      <c r="F8" s="6" t="s">
        <v>49</v>
      </c>
      <c r="G8" s="23">
        <v>31992</v>
      </c>
      <c r="H8" s="25">
        <v>3.75</v>
      </c>
    </row>
    <row r="9" spans="1:10" ht="142.5" customHeight="1" x14ac:dyDescent="0.2">
      <c r="A9" s="3">
        <v>9050056004</v>
      </c>
      <c r="B9" s="18" t="s">
        <v>45</v>
      </c>
      <c r="C9" s="4" t="s">
        <v>13</v>
      </c>
      <c r="D9" s="4"/>
      <c r="E9" s="5">
        <v>24</v>
      </c>
      <c r="F9" s="6" t="s">
        <v>46</v>
      </c>
      <c r="G9" s="23">
        <v>50000</v>
      </c>
      <c r="H9" s="25">
        <v>3.75</v>
      </c>
    </row>
    <row r="10" spans="1:10" ht="142.5" customHeight="1" x14ac:dyDescent="0.2">
      <c r="A10" s="3">
        <v>9050056008</v>
      </c>
      <c r="B10" s="18" t="s">
        <v>47</v>
      </c>
      <c r="C10" s="4" t="s">
        <v>19</v>
      </c>
      <c r="D10" s="4"/>
      <c r="E10" s="5">
        <v>24</v>
      </c>
      <c r="F10" s="6" t="s">
        <v>48</v>
      </c>
      <c r="G10" s="23">
        <v>30000</v>
      </c>
      <c r="H10" s="25">
        <v>3.75</v>
      </c>
    </row>
    <row r="11" spans="1:10" ht="142.5" customHeight="1" x14ac:dyDescent="0.2">
      <c r="A11" s="3">
        <v>9050058110</v>
      </c>
      <c r="B11" s="18" t="s">
        <v>36</v>
      </c>
      <c r="C11" s="4" t="s">
        <v>9</v>
      </c>
      <c r="D11" s="4"/>
      <c r="E11" s="5">
        <v>24</v>
      </c>
      <c r="F11" s="6" t="s">
        <v>37</v>
      </c>
      <c r="G11" s="23">
        <v>200000</v>
      </c>
      <c r="H11" s="25">
        <v>2.75</v>
      </c>
    </row>
    <row r="12" spans="1:10" ht="142.5" customHeight="1" x14ac:dyDescent="0.2">
      <c r="A12" s="3">
        <v>9050058102</v>
      </c>
      <c r="B12" s="18" t="s">
        <v>41</v>
      </c>
      <c r="C12" s="4" t="s">
        <v>11</v>
      </c>
      <c r="D12" s="4"/>
      <c r="E12" s="5">
        <v>24</v>
      </c>
      <c r="F12" s="6" t="s">
        <v>42</v>
      </c>
      <c r="G12" s="23">
        <v>425000</v>
      </c>
      <c r="H12" s="25">
        <v>2.75</v>
      </c>
    </row>
    <row r="13" spans="1:10" ht="142.5" customHeight="1" x14ac:dyDescent="0.2">
      <c r="A13" s="3">
        <v>9050054105</v>
      </c>
      <c r="B13" s="18" t="s">
        <v>50</v>
      </c>
      <c r="C13" s="4" t="s">
        <v>21</v>
      </c>
      <c r="D13" s="4"/>
      <c r="E13" s="5">
        <v>12</v>
      </c>
      <c r="F13" s="6" t="s">
        <v>51</v>
      </c>
      <c r="G13" s="23">
        <v>10440</v>
      </c>
      <c r="H13" s="25">
        <v>5.25</v>
      </c>
    </row>
    <row r="14" spans="1:10" ht="142.5" customHeight="1" x14ac:dyDescent="0.2">
      <c r="A14" s="3">
        <v>9050084621</v>
      </c>
      <c r="B14" s="18" t="s">
        <v>27</v>
      </c>
      <c r="C14" s="4" t="s">
        <v>4</v>
      </c>
      <c r="D14" s="4"/>
      <c r="E14" s="5">
        <v>24</v>
      </c>
      <c r="F14" s="6" t="s">
        <v>28</v>
      </c>
      <c r="G14" s="23">
        <v>78768</v>
      </c>
      <c r="H14" s="25">
        <v>3.75</v>
      </c>
    </row>
    <row r="15" spans="1:10" ht="142.5" customHeight="1" x14ac:dyDescent="0.2">
      <c r="A15" s="3">
        <v>9050084726</v>
      </c>
      <c r="B15" s="18" t="s">
        <v>52</v>
      </c>
      <c r="C15" s="4" t="s">
        <v>14</v>
      </c>
      <c r="D15" s="4"/>
      <c r="E15" s="5">
        <v>24</v>
      </c>
      <c r="F15" s="6" t="s">
        <v>53</v>
      </c>
      <c r="G15" s="23">
        <v>100000</v>
      </c>
      <c r="H15" s="25">
        <v>3.75</v>
      </c>
    </row>
    <row r="16" spans="1:10" ht="142.5" customHeight="1" x14ac:dyDescent="0.2">
      <c r="A16" s="3">
        <v>9050084725</v>
      </c>
      <c r="B16" s="18" t="s">
        <v>54</v>
      </c>
      <c r="C16" s="4" t="s">
        <v>15</v>
      </c>
      <c r="D16" s="4"/>
      <c r="E16" s="5">
        <v>24</v>
      </c>
      <c r="F16" s="6" t="s">
        <v>28</v>
      </c>
      <c r="G16" s="23">
        <v>100000</v>
      </c>
      <c r="H16" s="25">
        <v>3.75</v>
      </c>
    </row>
    <row r="17" spans="1:8" ht="142.5" customHeight="1" x14ac:dyDescent="0.2">
      <c r="A17" s="3">
        <v>9050084724</v>
      </c>
      <c r="B17" s="18" t="s">
        <v>55</v>
      </c>
      <c r="C17" s="4" t="s">
        <v>16</v>
      </c>
      <c r="D17" s="4"/>
      <c r="E17" s="5">
        <v>24</v>
      </c>
      <c r="F17" s="6" t="s">
        <v>57</v>
      </c>
      <c r="G17" s="23">
        <v>90000</v>
      </c>
      <c r="H17" s="25">
        <v>3.75</v>
      </c>
    </row>
    <row r="18" spans="1:8" ht="142.5" customHeight="1" x14ac:dyDescent="0.2">
      <c r="A18" s="3">
        <v>9050084723</v>
      </c>
      <c r="B18" s="18" t="s">
        <v>56</v>
      </c>
      <c r="C18" s="4" t="s">
        <v>17</v>
      </c>
      <c r="D18" s="4"/>
      <c r="E18" s="5">
        <v>24</v>
      </c>
      <c r="F18" s="6" t="s">
        <v>58</v>
      </c>
      <c r="G18" s="23">
        <v>25000</v>
      </c>
      <c r="H18" s="25">
        <v>3.75</v>
      </c>
    </row>
    <row r="19" spans="1:8" ht="142.5" customHeight="1" x14ac:dyDescent="0.2">
      <c r="A19" s="3">
        <v>9050084924</v>
      </c>
      <c r="B19" s="18" t="s">
        <v>60</v>
      </c>
      <c r="C19" s="4" t="s">
        <v>18</v>
      </c>
      <c r="D19" s="4"/>
      <c r="E19" s="5">
        <v>24</v>
      </c>
      <c r="F19" s="6" t="s">
        <v>59</v>
      </c>
      <c r="G19" s="23">
        <v>100000</v>
      </c>
      <c r="H19" s="25">
        <v>3.75</v>
      </c>
    </row>
    <row r="20" spans="1:8" ht="142.5" customHeight="1" x14ac:dyDescent="0.2">
      <c r="A20" s="3">
        <v>9050040101</v>
      </c>
      <c r="B20" s="18" t="s">
        <v>61</v>
      </c>
      <c r="C20" s="4" t="s">
        <v>22</v>
      </c>
      <c r="D20" s="4"/>
      <c r="E20" s="5">
        <v>24</v>
      </c>
      <c r="F20" s="6"/>
      <c r="G20" s="23">
        <v>4000</v>
      </c>
      <c r="H20" s="25">
        <v>3.75</v>
      </c>
    </row>
    <row r="21" spans="1:8" ht="142.5" customHeight="1" x14ac:dyDescent="0.2">
      <c r="A21" s="3">
        <v>9050030701</v>
      </c>
      <c r="B21" s="18" t="s">
        <v>62</v>
      </c>
      <c r="C21" s="4" t="s">
        <v>23</v>
      </c>
      <c r="D21" s="4"/>
      <c r="E21" s="5">
        <v>12</v>
      </c>
      <c r="F21" s="6"/>
      <c r="G21" s="23">
        <v>1217</v>
      </c>
      <c r="H21" s="25">
        <v>3.75</v>
      </c>
    </row>
    <row r="22" spans="1:8" ht="142.5" customHeight="1" x14ac:dyDescent="0.2">
      <c r="A22" s="3">
        <v>9050034301</v>
      </c>
      <c r="B22" s="18" t="s">
        <v>63</v>
      </c>
      <c r="C22" s="4" t="s">
        <v>24</v>
      </c>
      <c r="D22" s="4"/>
      <c r="E22" s="5">
        <v>12</v>
      </c>
      <c r="F22" s="6" t="s">
        <v>64</v>
      </c>
      <c r="G22" s="23">
        <v>6831</v>
      </c>
      <c r="H22" s="25">
        <v>3.75</v>
      </c>
    </row>
    <row r="23" spans="1:8" ht="142.5" customHeight="1" x14ac:dyDescent="0.2">
      <c r="A23" s="3">
        <v>9050034401</v>
      </c>
      <c r="B23" s="18" t="s">
        <v>65</v>
      </c>
      <c r="C23" s="4" t="s">
        <v>25</v>
      </c>
      <c r="D23" s="4"/>
      <c r="E23" s="5">
        <v>12</v>
      </c>
      <c r="F23" s="6" t="s">
        <v>66</v>
      </c>
      <c r="G23" s="23">
        <v>6583</v>
      </c>
      <c r="H23" s="25">
        <v>3.75</v>
      </c>
    </row>
    <row r="24" spans="1:8" ht="142.5" customHeight="1" x14ac:dyDescent="0.2">
      <c r="A24" s="3">
        <v>9050072901</v>
      </c>
      <c r="B24" s="18" t="s">
        <v>67</v>
      </c>
      <c r="C24" s="4" t="s">
        <v>25</v>
      </c>
      <c r="D24" s="4"/>
      <c r="E24" s="5">
        <v>12</v>
      </c>
      <c r="F24" s="6" t="s">
        <v>66</v>
      </c>
      <c r="G24" s="23">
        <v>30000</v>
      </c>
      <c r="H24" s="25">
        <v>3.75</v>
      </c>
    </row>
    <row r="25" spans="1:8" ht="142.5" customHeight="1" x14ac:dyDescent="0.2">
      <c r="A25" s="3">
        <v>9050033901</v>
      </c>
      <c r="B25" s="19" t="s">
        <v>68</v>
      </c>
      <c r="C25" s="7" t="s">
        <v>26</v>
      </c>
      <c r="D25" s="7"/>
      <c r="E25" s="3">
        <v>12</v>
      </c>
      <c r="F25" s="8" t="s">
        <v>69</v>
      </c>
      <c r="G25" s="23">
        <v>24000</v>
      </c>
      <c r="H25" s="26">
        <v>7.25</v>
      </c>
    </row>
    <row r="26" spans="1:8" ht="24" customHeight="1" x14ac:dyDescent="0.2">
      <c r="G26" s="21">
        <f>SUM(G2:G25)</f>
        <v>2416087</v>
      </c>
    </row>
  </sheetData>
  <conditionalFormatting sqref="A1:A1048576">
    <cfRule type="duplicateValues" dxfId="0" priority="13"/>
  </conditionalFormatting>
  <hyperlinks>
    <hyperlink ref="F14" r:id="rId1"/>
    <hyperlink ref="F2" r:id="rId2"/>
    <hyperlink ref="F5" r:id="rId3" display="https://www.target.com/p/lume-whole-body-women-8217-s-deodorant-invisible-cream-tube-aluminum-free-clean-tangerine-scent-2-2oz/-/A-87130185"/>
    <hyperlink ref="F6" r:id="rId4"/>
    <hyperlink ref="F4" r:id="rId5"/>
    <hyperlink ref="F11" r:id="rId6"/>
    <hyperlink ref="F3" r:id="rId7"/>
    <hyperlink ref="F12" r:id="rId8"/>
    <hyperlink ref="F7" r:id="rId9"/>
    <hyperlink ref="F9" r:id="rId10" display="https://www.target.com/p/lume-whole-body-women-8217-s-deodorant-invisible-cream-tube-aluminum-free-toasted-coconut-scent-2-2oz/-/A-87130189"/>
    <hyperlink ref="F10" r:id="rId11" display="https://www.target.com/p/lume-antiperspirants-and-deodorants-tube-minted-cucumber-2-2oz/-/A-92610971"/>
    <hyperlink ref="F8" r:id="rId12"/>
    <hyperlink ref="F13" r:id="rId13"/>
    <hyperlink ref="F15" r:id="rId14" display="https://us.amazon.com/Mando-Whole-Body-Deodorant-Aluminum-Free/dp/B0DYJH5GZ5"/>
    <hyperlink ref="F16" r:id="rId15"/>
    <hyperlink ref="F17" r:id="rId16" display="https://www.target.com/p/mando-whole-body-deodorant-men-8217-s-aluminum-free-invisible-cream-deodorant-bourbon-leather-2-2oz/-/A-89474814"/>
    <hyperlink ref="F18" r:id="rId17" display="https://www.target.com/p/mando-whole-body-deodorant-men-8217-s-aluminum-free-invisible-cream-deodorant-pro-sport-2-2oz/-/A-89474820"/>
    <hyperlink ref="F19" r:id="rId18" display="https://www.target.com/p/mando-whole-body-deodorant-men-8217-s-aluminum-free-smooth-solid-stick-deodorant-bourbon-leather-trial-size-0-5oz/-/A-89854777"/>
    <hyperlink ref="F22" r:id="rId19"/>
    <hyperlink ref="F23" r:id="rId20" display="https://www.target.com/p/harry-39-s-wildlands-body-wash-trial-size-3-4-fl-oz/-/A-85923827"/>
    <hyperlink ref="F24" r:id="rId21" display="https://www.target.com/p/harry-39-s-wildlands-body-wash-trial-size-3-4-fl-oz/-/A-85923827"/>
    <hyperlink ref="F25" r:id="rId22" display="https://www.amazon.com/Flamingo-Womens-Deep-Nourishing-Cream/dp/B0CLHBD7NM?th=1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2024-05-29T18:05:44Z</dcterms:created>
  <dcterms:modified xsi:type="dcterms:W3CDTF">2026-04-03T08:10:58Z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2024-04-30T10:00:00Z</vt:filetime>
  </property>
  <property fmtid="{D5CDD505-2E9C-101B-9397-08002B2CF9AE}" pid="3" name="LastSaved">
    <vt:filetime>2024-05-28T10:00:00Z</vt:filetime>
  </property>
  <property fmtid="{D5CDD505-2E9C-101B-9397-08002B2CF9AE}" pid="4" name="Producer">
    <vt:lpwstr>Microsoft: Print To PDF</vt:lpwstr>
  </property>
</Properties>
</file>